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5" i="1"/>
  <c r="A1"/>
  <c r="A2"/>
  <c r="A3"/>
  <c r="A4"/>
  <c r="A6"/>
  <c r="A7"/>
  <c r="A8"/>
  <c r="A9"/>
  <c r="A10"/>
  <c r="A11"/>
  <c r="A12"/>
</calcChain>
</file>

<file path=xl/sharedStrings.xml><?xml version="1.0" encoding="utf-8"?>
<sst xmlns="http://schemas.openxmlformats.org/spreadsheetml/2006/main" count="49" uniqueCount="34">
  <si>
    <t>Karl</t>
  </si>
  <si>
    <t>Christian</t>
  </si>
  <si>
    <t>Wagner</t>
  </si>
  <si>
    <t>Fischer</t>
  </si>
  <si>
    <t>Richard</t>
  </si>
  <si>
    <t>Fuchs</t>
  </si>
  <si>
    <t>Helmut</t>
  </si>
  <si>
    <t>Hannes</t>
  </si>
  <si>
    <t>Leopold</t>
  </si>
  <si>
    <t>Emmerich</t>
  </si>
  <si>
    <t>Leonhadsberger</t>
  </si>
  <si>
    <t>0676 6056582</t>
  </si>
  <si>
    <t>Sportfischer</t>
  </si>
  <si>
    <t>richard.fischer@rb-32395.raiffeisen.at</t>
  </si>
  <si>
    <t>02244 3111</t>
  </si>
  <si>
    <t>Ferdinand</t>
  </si>
  <si>
    <t>Kirmann</t>
  </si>
  <si>
    <t>0664 4706199</t>
  </si>
  <si>
    <t>Ernst</t>
  </si>
  <si>
    <t>0664 1433090</t>
  </si>
  <si>
    <t>0650 9112253</t>
  </si>
  <si>
    <t>0699 10597529</t>
  </si>
  <si>
    <t>Bernsteiner</t>
  </si>
  <si>
    <t>0676 5941863</t>
  </si>
  <si>
    <t>Schwindl</t>
  </si>
  <si>
    <t>0660 5553359</t>
  </si>
  <si>
    <t>Tisch</t>
  </si>
  <si>
    <t>0660 1711530</t>
  </si>
  <si>
    <t>Otto</t>
  </si>
  <si>
    <t>Sommer</t>
  </si>
  <si>
    <t>0664 1987697</t>
  </si>
  <si>
    <t>Montscher</t>
  </si>
  <si>
    <t>0676 7087041</t>
  </si>
  <si>
    <t>0676 9773717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</si>
</sst>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33" borderId="0" xfId="0" applyFill="1"/>
    <xf numFmtId="0" fontId="0" fillId="34" borderId="0" xfId="0" applyFill="1"/>
    <xf numFmtId="0" fontId="0" fillId="0" borderId="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C29" sqref="C29"/>
    </sheetView>
  </sheetViews>
  <sheetFormatPr baseColWidth="10" defaultRowHeight="15"/>
  <cols>
    <col min="1" max="1" width="26.7109375" style="1" customWidth="1"/>
    <col min="2" max="2" width="24.85546875" style="1" customWidth="1"/>
    <col min="3" max="3" width="37" style="1" customWidth="1"/>
    <col min="4" max="4" width="31.28515625" style="1" customWidth="1"/>
    <col min="5" max="16384" width="11.42578125" style="1"/>
  </cols>
  <sheetData>
    <row r="1" spans="1:6">
      <c r="A1" s="1" t="str">
        <f t="shared" ref="A1:A12" si="0">CONCATENATE(F1," ",E1)</f>
        <v>Bernsteiner Christian</v>
      </c>
      <c r="B1" s="1" t="s">
        <v>12</v>
      </c>
      <c r="D1" s="1" t="s">
        <v>23</v>
      </c>
      <c r="E1" s="1" t="s">
        <v>1</v>
      </c>
      <c r="F1" s="1" t="s">
        <v>22</v>
      </c>
    </row>
    <row r="2" spans="1:6">
      <c r="A2" s="1" t="str">
        <f t="shared" si="0"/>
        <v>Fischer Leopold</v>
      </c>
      <c r="B2" s="1" t="s">
        <v>12</v>
      </c>
      <c r="D2" s="1" t="s">
        <v>21</v>
      </c>
      <c r="E2" s="1" t="s">
        <v>8</v>
      </c>
      <c r="F2" s="1" t="s">
        <v>3</v>
      </c>
    </row>
    <row r="3" spans="1:6" s="2" customFormat="1">
      <c r="A3" s="2" t="str">
        <f t="shared" si="0"/>
        <v>Fischer Richard</v>
      </c>
      <c r="B3" s="2" t="s">
        <v>12</v>
      </c>
      <c r="C3" s="2" t="s">
        <v>13</v>
      </c>
      <c r="D3" s="2" t="s">
        <v>14</v>
      </c>
      <c r="E3" s="2" t="s">
        <v>4</v>
      </c>
      <c r="F3" s="2" t="s">
        <v>3</v>
      </c>
    </row>
    <row r="4" spans="1:6">
      <c r="A4" s="1" t="str">
        <f t="shared" si="0"/>
        <v>Fuchs Ernst</v>
      </c>
      <c r="B4" s="1" t="s">
        <v>12</v>
      </c>
      <c r="D4" s="1" t="s">
        <v>19</v>
      </c>
      <c r="E4" s="1" t="s">
        <v>18</v>
      </c>
      <c r="F4" s="1" t="s">
        <v>5</v>
      </c>
    </row>
    <row r="5" spans="1:6">
      <c r="A5" s="1" t="str">
        <f t="shared" si="0"/>
        <v>Fuchs Hannes</v>
      </c>
      <c r="B5" s="1" t="s">
        <v>12</v>
      </c>
      <c r="D5" s="1" t="s">
        <v>33</v>
      </c>
      <c r="E5" s="1" t="s">
        <v>7</v>
      </c>
      <c r="F5" s="1" t="s">
        <v>5</v>
      </c>
    </row>
    <row r="6" spans="1:6" s="3" customFormat="1">
      <c r="A6" s="3" t="str">
        <f t="shared" si="0"/>
        <v>Kirmann Ferdinand</v>
      </c>
      <c r="B6" s="3" t="s">
        <v>12</v>
      </c>
      <c r="D6" s="3" t="s">
        <v>17</v>
      </c>
      <c r="E6" s="3" t="s">
        <v>15</v>
      </c>
      <c r="F6" s="3" t="s">
        <v>16</v>
      </c>
    </row>
    <row r="7" spans="1:6">
      <c r="A7" s="1" t="str">
        <f t="shared" si="0"/>
        <v>Leonhadsberger Emmerich</v>
      </c>
      <c r="B7" s="1" t="s">
        <v>12</v>
      </c>
      <c r="D7" s="1" t="s">
        <v>11</v>
      </c>
      <c r="E7" s="1" t="s">
        <v>9</v>
      </c>
      <c r="F7" s="1" t="s">
        <v>10</v>
      </c>
    </row>
    <row r="8" spans="1:6">
      <c r="A8" s="1" t="str">
        <f t="shared" si="0"/>
        <v>Montscher Otto</v>
      </c>
      <c r="B8" s="1" t="s">
        <v>12</v>
      </c>
      <c r="D8" s="1" t="s">
        <v>32</v>
      </c>
      <c r="E8" s="1" t="s">
        <v>28</v>
      </c>
      <c r="F8" s="1" t="s">
        <v>31</v>
      </c>
    </row>
    <row r="9" spans="1:6">
      <c r="A9" s="1" t="str">
        <f t="shared" si="0"/>
        <v>Schwindl Helmut</v>
      </c>
      <c r="B9" s="1" t="s">
        <v>12</v>
      </c>
      <c r="D9" s="1" t="s">
        <v>25</v>
      </c>
      <c r="E9" s="1" t="s">
        <v>6</v>
      </c>
      <c r="F9" s="1" t="s">
        <v>24</v>
      </c>
    </row>
    <row r="10" spans="1:6">
      <c r="A10" s="1" t="str">
        <f t="shared" si="0"/>
        <v>Sommer Hannes</v>
      </c>
      <c r="B10" s="1" t="s">
        <v>12</v>
      </c>
      <c r="D10" s="1" t="s">
        <v>30</v>
      </c>
      <c r="E10" s="1" t="s">
        <v>7</v>
      </c>
      <c r="F10" s="1" t="s">
        <v>29</v>
      </c>
    </row>
    <row r="11" spans="1:6">
      <c r="A11" s="1" t="str">
        <f t="shared" si="0"/>
        <v>Tisch Karl</v>
      </c>
      <c r="B11" s="1" t="s">
        <v>12</v>
      </c>
      <c r="D11" s="1" t="s">
        <v>27</v>
      </c>
      <c r="E11" s="1" t="s">
        <v>0</v>
      </c>
      <c r="F11" s="1" t="s">
        <v>26</v>
      </c>
    </row>
    <row r="12" spans="1:6">
      <c r="A12" s="1" t="str">
        <f t="shared" si="0"/>
        <v>Wagner Christian</v>
      </c>
      <c r="B12" s="1" t="s">
        <v>12</v>
      </c>
      <c r="D12" s="1" t="s">
        <v>20</v>
      </c>
      <c r="E12" s="1" t="s">
        <v>1</v>
      </c>
      <c r="F12" s="1" t="s">
        <v>2</v>
      </c>
    </row>
    <row r="14" spans="1:6" s="4" customFormat="1"/>
    <row r="15" spans="1:6" s="4" customFormat="1"/>
    <row r="16" spans="1:6" s="4" customFormat="1"/>
    <row r="17" s="4" customFormat="1"/>
    <row r="18" s="4" customFormat="1"/>
    <row r="19" s="4" customFormat="1"/>
    <row r="20" s="4" customFormat="1"/>
    <row r="21" s="4" customFormat="1"/>
    <row r="22" s="4" customFormat="1"/>
  </sheetData>
  <sortState ref="A2:F218">
    <sortCondition ref="B2:B218"/>
    <sortCondition ref="A2:A2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2018-08-20T12:32:12Z</dcterms:modified>
</cp:coreProperties>
</file>