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12" i="1"/>
  <c r="A19"/>
  <c r="A14"/>
  <c r="A2"/>
  <c r="A1"/>
  <c r="A3"/>
  <c r="A4"/>
  <c r="A5"/>
  <c r="A6"/>
  <c r="A7"/>
  <c r="A8"/>
  <c r="A9"/>
  <c r="A10"/>
  <c r="A11"/>
  <c r="A13"/>
  <c r="A15"/>
  <c r="A16"/>
  <c r="A17"/>
  <c r="A18"/>
  <c r="A20"/>
</calcChain>
</file>

<file path=xl/sharedStrings.xml><?xml version="1.0" encoding="utf-8"?>
<sst xmlns="http://schemas.openxmlformats.org/spreadsheetml/2006/main" count="64" uniqueCount="39">
  <si>
    <t>Manfred</t>
  </si>
  <si>
    <t>Rudolf</t>
  </si>
  <si>
    <t>Eisler</t>
  </si>
  <si>
    <t>rs.eisler@aon.at</t>
  </si>
  <si>
    <t>0664 3585035</t>
  </si>
  <si>
    <t>Sporttreff</t>
  </si>
  <si>
    <t>Führer</t>
  </si>
  <si>
    <t>Karl</t>
  </si>
  <si>
    <t>Fritsch</t>
  </si>
  <si>
    <t>Hans</t>
  </si>
  <si>
    <t>Steiner</t>
  </si>
  <si>
    <t>Höfer</t>
  </si>
  <si>
    <t>Walter</t>
  </si>
  <si>
    <t>Holzer</t>
  </si>
  <si>
    <t>Herbert</t>
  </si>
  <si>
    <t>Scheiterer</t>
  </si>
  <si>
    <t>Streicher</t>
  </si>
  <si>
    <t>Franz</t>
  </si>
  <si>
    <t>Fritz</t>
  </si>
  <si>
    <t>Robert</t>
  </si>
  <si>
    <t>Johann</t>
  </si>
  <si>
    <t>Taurock</t>
  </si>
  <si>
    <t>Müller</t>
  </si>
  <si>
    <t>Michael</t>
  </si>
  <si>
    <t>Friedrich</t>
  </si>
  <si>
    <t>friedrich_franz@a1.net</t>
  </si>
  <si>
    <t>0676 7137320</t>
  </si>
  <si>
    <t>Helmut</t>
  </si>
  <si>
    <t>Pointner</t>
  </si>
  <si>
    <t>Haller</t>
  </si>
  <si>
    <t>Bertsch</t>
  </si>
  <si>
    <t>Danzinger</t>
  </si>
  <si>
    <t>Czeschka</t>
  </si>
  <si>
    <t>Josef</t>
  </si>
  <si>
    <t>Brait</t>
  </si>
  <si>
    <t>Roland</t>
  </si>
  <si>
    <t>Patzelt</t>
  </si>
  <si>
    <t>Stummer</t>
  </si>
  <si>
    <t>Kugler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</si>
</sst>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Fill="1"/>
    <xf numFmtId="0" fontId="0" fillId="33" borderId="0" xfId="0" applyFill="1"/>
    <xf numFmtId="0" fontId="0" fillId="34" borderId="0" xfId="0" applyFill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B13" sqref="B13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</cols>
  <sheetData>
    <row r="1" spans="1:6" s="1" customFormat="1">
      <c r="A1" s="1" t="str">
        <f t="shared" ref="A1:A20" si="0">CONCATENATE(F1," ",E1)</f>
        <v>Bertsch Michael</v>
      </c>
      <c r="B1" s="1" t="s">
        <v>5</v>
      </c>
      <c r="E1" s="1" t="s">
        <v>23</v>
      </c>
      <c r="F1" s="1" t="s">
        <v>30</v>
      </c>
    </row>
    <row r="2" spans="1:6" s="1" customFormat="1">
      <c r="A2" s="1" t="str">
        <f t="shared" si="0"/>
        <v>Brait Josef</v>
      </c>
      <c r="B2" s="1" t="s">
        <v>5</v>
      </c>
      <c r="E2" s="1" t="s">
        <v>33</v>
      </c>
      <c r="F2" s="1" t="s">
        <v>34</v>
      </c>
    </row>
    <row r="3" spans="1:6" s="1" customFormat="1">
      <c r="A3" s="1" t="str">
        <f t="shared" si="0"/>
        <v>Czeschka Robert</v>
      </c>
      <c r="B3" s="1" t="s">
        <v>5</v>
      </c>
      <c r="E3" s="1" t="s">
        <v>19</v>
      </c>
      <c r="F3" s="1" t="s">
        <v>32</v>
      </c>
    </row>
    <row r="4" spans="1:6" s="1" customFormat="1">
      <c r="A4" s="1" t="str">
        <f t="shared" si="0"/>
        <v>Danzinger Johann</v>
      </c>
      <c r="B4" s="1" t="s">
        <v>5</v>
      </c>
      <c r="E4" s="1" t="s">
        <v>20</v>
      </c>
      <c r="F4" s="1" t="s">
        <v>31</v>
      </c>
    </row>
    <row r="5" spans="1:6" s="3" customFormat="1">
      <c r="A5" s="3" t="str">
        <f t="shared" si="0"/>
        <v>Eisler Rudolf</v>
      </c>
      <c r="B5" s="3" t="s">
        <v>5</v>
      </c>
      <c r="C5" s="3" t="s">
        <v>3</v>
      </c>
      <c r="D5" s="3" t="s">
        <v>4</v>
      </c>
      <c r="E5" s="3" t="s">
        <v>1</v>
      </c>
      <c r="F5" s="3" t="s">
        <v>2</v>
      </c>
    </row>
    <row r="6" spans="1:6" s="2" customFormat="1">
      <c r="A6" s="2" t="str">
        <f t="shared" si="0"/>
        <v>Friedrich Franz</v>
      </c>
      <c r="B6" s="2" t="s">
        <v>5</v>
      </c>
      <c r="C6" s="2" t="s">
        <v>25</v>
      </c>
      <c r="D6" s="2" t="s">
        <v>26</v>
      </c>
      <c r="E6" s="2" t="s">
        <v>17</v>
      </c>
      <c r="F6" s="2" t="s">
        <v>24</v>
      </c>
    </row>
    <row r="7" spans="1:6" s="1" customFormat="1">
      <c r="A7" s="1" t="str">
        <f t="shared" si="0"/>
        <v>Fritsch Karl</v>
      </c>
      <c r="B7" s="1" t="s">
        <v>5</v>
      </c>
      <c r="E7" s="1" t="s">
        <v>7</v>
      </c>
      <c r="F7" s="1" t="s">
        <v>8</v>
      </c>
    </row>
    <row r="8" spans="1:6" s="1" customFormat="1">
      <c r="A8" s="1" t="str">
        <f t="shared" si="0"/>
        <v>Führer Manfred</v>
      </c>
      <c r="B8" s="1" t="s">
        <v>5</v>
      </c>
      <c r="E8" s="1" t="s">
        <v>0</v>
      </c>
      <c r="F8" s="1" t="s">
        <v>6</v>
      </c>
    </row>
    <row r="9" spans="1:6" s="1" customFormat="1">
      <c r="A9" s="1" t="str">
        <f t="shared" si="0"/>
        <v>Haller Johann</v>
      </c>
      <c r="B9" s="1" t="s">
        <v>5</v>
      </c>
      <c r="E9" s="1" t="s">
        <v>20</v>
      </c>
      <c r="F9" s="1" t="s">
        <v>29</v>
      </c>
    </row>
    <row r="10" spans="1:6" s="1" customFormat="1">
      <c r="A10" s="1" t="str">
        <f t="shared" si="0"/>
        <v>Höfer Hans</v>
      </c>
      <c r="B10" s="1" t="s">
        <v>5</v>
      </c>
      <c r="E10" s="1" t="s">
        <v>9</v>
      </c>
      <c r="F10" s="1" t="s">
        <v>11</v>
      </c>
    </row>
    <row r="11" spans="1:6" s="1" customFormat="1">
      <c r="A11" s="1" t="str">
        <f t="shared" si="0"/>
        <v>Holzer Walter</v>
      </c>
      <c r="B11" s="1" t="s">
        <v>5</v>
      </c>
      <c r="E11" s="1" t="s">
        <v>12</v>
      </c>
      <c r="F11" s="1" t="s">
        <v>13</v>
      </c>
    </row>
    <row r="12" spans="1:6" s="1" customFormat="1">
      <c r="A12" s="1" t="str">
        <f t="shared" si="0"/>
        <v>Kugler Johann</v>
      </c>
      <c r="B12" s="1" t="s">
        <v>5</v>
      </c>
      <c r="E12" s="1" t="s">
        <v>20</v>
      </c>
      <c r="F12" s="1" t="s">
        <v>38</v>
      </c>
    </row>
    <row r="13" spans="1:6" s="1" customFormat="1">
      <c r="A13" s="1" t="str">
        <f t="shared" si="0"/>
        <v>Müller Helmut</v>
      </c>
      <c r="B13" s="1" t="s">
        <v>5</v>
      </c>
      <c r="E13" s="1" t="s">
        <v>27</v>
      </c>
      <c r="F13" s="1" t="s">
        <v>22</v>
      </c>
    </row>
    <row r="14" spans="1:6" s="1" customFormat="1">
      <c r="A14" s="1" t="str">
        <f t="shared" si="0"/>
        <v>Patzelt Roland</v>
      </c>
      <c r="B14" s="1" t="s">
        <v>5</v>
      </c>
      <c r="E14" s="1" t="s">
        <v>35</v>
      </c>
      <c r="F14" s="1" t="s">
        <v>36</v>
      </c>
    </row>
    <row r="15" spans="1:6" s="1" customFormat="1">
      <c r="A15" s="1" t="str">
        <f t="shared" si="0"/>
        <v>Pointner Fritz</v>
      </c>
      <c r="B15" s="1" t="s">
        <v>5</v>
      </c>
      <c r="E15" s="1" t="s">
        <v>18</v>
      </c>
      <c r="F15" s="1" t="s">
        <v>28</v>
      </c>
    </row>
    <row r="16" spans="1:6" s="1" customFormat="1">
      <c r="A16" s="1" t="str">
        <f t="shared" si="0"/>
        <v>Scheiterer Herbert</v>
      </c>
      <c r="B16" s="1" t="s">
        <v>5</v>
      </c>
      <c r="E16" s="1" t="s">
        <v>14</v>
      </c>
      <c r="F16" s="1" t="s">
        <v>15</v>
      </c>
    </row>
    <row r="17" spans="1:6" s="1" customFormat="1">
      <c r="A17" s="1" t="str">
        <f t="shared" si="0"/>
        <v>Steiner Hans</v>
      </c>
      <c r="B17" s="1" t="s">
        <v>5</v>
      </c>
      <c r="E17" s="1" t="s">
        <v>9</v>
      </c>
      <c r="F17" s="1" t="s">
        <v>10</v>
      </c>
    </row>
    <row r="18" spans="1:6" s="1" customFormat="1">
      <c r="A18" s="1" t="str">
        <f t="shared" si="0"/>
        <v>Streicher Herbert</v>
      </c>
      <c r="B18" s="1" t="s">
        <v>5</v>
      </c>
      <c r="E18" s="1" t="s">
        <v>14</v>
      </c>
      <c r="F18" s="1" t="s">
        <v>16</v>
      </c>
    </row>
    <row r="19" spans="1:6" s="1" customFormat="1">
      <c r="A19" s="1" t="str">
        <f t="shared" si="0"/>
        <v>Stummer Herbert</v>
      </c>
      <c r="B19" s="1" t="s">
        <v>5</v>
      </c>
      <c r="E19" s="1" t="s">
        <v>14</v>
      </c>
      <c r="F19" s="1" t="s">
        <v>37</v>
      </c>
    </row>
    <row r="20" spans="1:6" s="1" customFormat="1">
      <c r="A20" s="1" t="str">
        <f t="shared" si="0"/>
        <v>Taurock Johann</v>
      </c>
      <c r="B20" s="1" t="s">
        <v>5</v>
      </c>
      <c r="E20" s="1" t="s">
        <v>20</v>
      </c>
      <c r="F20" s="1" t="s">
        <v>21</v>
      </c>
    </row>
  </sheetData>
  <sortState ref="A2:F218">
    <sortCondition ref="B2:B218"/>
    <sortCondition ref="A2:A21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2017-08-24T13:05:19Z</dcterms:modified>
</cp:coreProperties>
</file>