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12" i="1"/>
  <c r="A11"/>
  <c r="A15"/>
  <c r="A1"/>
  <c r="A2"/>
  <c r="A3"/>
  <c r="A4"/>
  <c r="A5"/>
  <c r="A6"/>
  <c r="A7"/>
  <c r="A8"/>
  <c r="A9"/>
  <c r="A10"/>
  <c r="A13"/>
  <c r="A14"/>
  <c r="A16"/>
  <c r="A17"/>
  <c r="A18"/>
  <c r="A19"/>
  <c r="A20"/>
  <c r="A21"/>
  <c r="A22"/>
  <c r="A23"/>
  <c r="A24"/>
</calcChain>
</file>

<file path=xl/sharedStrings.xml><?xml version="1.0" encoding="utf-8"?>
<sst xmlns="http://schemas.openxmlformats.org/spreadsheetml/2006/main" count="92" uniqueCount="65">
  <si>
    <t>Franz</t>
  </si>
  <si>
    <t>Anton</t>
  </si>
  <si>
    <t>Martin</t>
  </si>
  <si>
    <t>Fritz</t>
  </si>
  <si>
    <t>Cejka</t>
  </si>
  <si>
    <t>friedrich.cejka@gmx.at</t>
  </si>
  <si>
    <t>0664 3006494</t>
  </si>
  <si>
    <t>GH Hammer</t>
  </si>
  <si>
    <t>Alexander</t>
  </si>
  <si>
    <t>Hauenschild</t>
  </si>
  <si>
    <t>alexander.hauenschild@aon.at</t>
  </si>
  <si>
    <t>0664 5700219</t>
  </si>
  <si>
    <t>Wolfgang</t>
  </si>
  <si>
    <t>Schragner</t>
  </si>
  <si>
    <t>w.schragner@kabsi.at</t>
  </si>
  <si>
    <t>0664 2008689</t>
  </si>
  <si>
    <t>Steffal</t>
  </si>
  <si>
    <t>anton@steffal.at</t>
  </si>
  <si>
    <t>0676 5058568</t>
  </si>
  <si>
    <t>Sulz</t>
  </si>
  <si>
    <t>fritzsulz@gmail.com</t>
  </si>
  <si>
    <t>0676 5701163</t>
  </si>
  <si>
    <t>Weinberger</t>
  </si>
  <si>
    <t>0690 6836337</t>
  </si>
  <si>
    <t>Johannes</t>
  </si>
  <si>
    <t>Hammer</t>
  </si>
  <si>
    <t>Gerhard</t>
  </si>
  <si>
    <t>Michael</t>
  </si>
  <si>
    <t>Jaunecker</t>
  </si>
  <si>
    <t>g.jaunecker@kabsi.at</t>
  </si>
  <si>
    <t>0664 2833030</t>
  </si>
  <si>
    <t>Hrabak</t>
  </si>
  <si>
    <t>Dieter</t>
  </si>
  <si>
    <t>Ritthaler</t>
  </si>
  <si>
    <t>0699 10470319</t>
  </si>
  <si>
    <t>Christoph</t>
  </si>
  <si>
    <t>Adensam</t>
  </si>
  <si>
    <t>christoph.adensam@wuerth.at</t>
  </si>
  <si>
    <t>Thomas</t>
  </si>
  <si>
    <t>Vesely</t>
  </si>
  <si>
    <t>office@cms-vesely.at</t>
  </si>
  <si>
    <t>0664 1124110</t>
  </si>
  <si>
    <t>Ernst</t>
  </si>
  <si>
    <t>Hammerschmid</t>
  </si>
  <si>
    <t>Schroll</t>
  </si>
  <si>
    <t>ernst.schroll@liebherr.com</t>
  </si>
  <si>
    <t>Horvath</t>
  </si>
  <si>
    <t>michael.horvath@tmo.at</t>
  </si>
  <si>
    <t>Klaus</t>
  </si>
  <si>
    <t>Augustin</t>
  </si>
  <si>
    <t>Sylvia</t>
  </si>
  <si>
    <t>Tiefenbacher</t>
  </si>
  <si>
    <t>Peböck</t>
  </si>
  <si>
    <t>Leo</t>
  </si>
  <si>
    <t>Rieth</t>
  </si>
  <si>
    <t>Lohschmid</t>
  </si>
  <si>
    <t>office@invino-korneuburg.at</t>
  </si>
  <si>
    <t>Hofbauer</t>
  </si>
  <si>
    <t>Fredi</t>
  </si>
  <si>
    <t xml:space="preserve">Pudgar </t>
  </si>
  <si>
    <t>Robert</t>
  </si>
  <si>
    <t>Stefan</t>
  </si>
  <si>
    <t>Kondor</t>
  </si>
  <si>
    <t xml:space="preserve">Thomas </t>
  </si>
  <si>
    <t xml:space="preserve">Königsberger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</si>
</sst>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0" fillId="34" borderId="0" xfId="0" applyFill="1"/>
    <xf numFmtId="0" fontId="18" fillId="0" borderId="0" xfId="0" applyFont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2" workbookViewId="0">
      <selection activeCell="B11" sqref="B11:B12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</cols>
  <sheetData>
    <row r="1" spans="1:6">
      <c r="A1" t="str">
        <f t="shared" ref="A1:A24" si="0">CONCATENATE(F1," ",E1)</f>
        <v>Adensam Christoph</v>
      </c>
      <c r="B1" t="s">
        <v>7</v>
      </c>
      <c r="C1" t="s">
        <v>37</v>
      </c>
      <c r="E1" t="s">
        <v>35</v>
      </c>
      <c r="F1" t="s">
        <v>36</v>
      </c>
    </row>
    <row r="2" spans="1:6">
      <c r="A2" t="str">
        <f t="shared" si="0"/>
        <v>Augustin Klaus</v>
      </c>
      <c r="B2" t="s">
        <v>7</v>
      </c>
      <c r="E2" t="s">
        <v>48</v>
      </c>
      <c r="F2" t="s">
        <v>49</v>
      </c>
    </row>
    <row r="3" spans="1:6">
      <c r="A3" t="str">
        <f t="shared" si="0"/>
        <v>Cejka Fritz</v>
      </c>
      <c r="B3" t="s">
        <v>7</v>
      </c>
      <c r="C3" t="s">
        <v>5</v>
      </c>
      <c r="D3" t="s">
        <v>6</v>
      </c>
      <c r="E3" t="s">
        <v>3</v>
      </c>
      <c r="F3" t="s">
        <v>4</v>
      </c>
    </row>
    <row r="4" spans="1:6">
      <c r="A4" t="str">
        <f t="shared" si="0"/>
        <v>Hammer Johannes</v>
      </c>
      <c r="B4" t="s">
        <v>7</v>
      </c>
      <c r="E4" t="s">
        <v>24</v>
      </c>
      <c r="F4" t="s">
        <v>25</v>
      </c>
    </row>
    <row r="5" spans="1:6">
      <c r="A5" t="str">
        <f t="shared" si="0"/>
        <v>Hammerschmid Anton</v>
      </c>
      <c r="B5" t="s">
        <v>7</v>
      </c>
      <c r="E5" t="s">
        <v>1</v>
      </c>
      <c r="F5" t="s">
        <v>43</v>
      </c>
    </row>
    <row r="6" spans="1:6">
      <c r="A6" t="str">
        <f t="shared" si="0"/>
        <v>Hauenschild Alexander</v>
      </c>
      <c r="B6" t="s">
        <v>7</v>
      </c>
      <c r="C6" t="s">
        <v>10</v>
      </c>
      <c r="D6" t="s">
        <v>11</v>
      </c>
      <c r="E6" t="s">
        <v>8</v>
      </c>
      <c r="F6" t="s">
        <v>9</v>
      </c>
    </row>
    <row r="7" spans="1:6">
      <c r="A7" t="str">
        <f t="shared" si="0"/>
        <v>Hofbauer Fritz</v>
      </c>
      <c r="B7" t="s">
        <v>7</v>
      </c>
      <c r="E7" t="s">
        <v>3</v>
      </c>
      <c r="F7" t="s">
        <v>57</v>
      </c>
    </row>
    <row r="8" spans="1:6">
      <c r="A8" t="str">
        <f t="shared" si="0"/>
        <v>Horvath Michael</v>
      </c>
      <c r="B8" t="s">
        <v>7</v>
      </c>
      <c r="C8" t="s">
        <v>47</v>
      </c>
      <c r="E8" t="s">
        <v>27</v>
      </c>
      <c r="F8" t="s">
        <v>46</v>
      </c>
    </row>
    <row r="9" spans="1:6">
      <c r="A9" t="str">
        <f t="shared" si="0"/>
        <v>Hrabak Franz</v>
      </c>
      <c r="B9" t="s">
        <v>7</v>
      </c>
      <c r="E9" t="s">
        <v>0</v>
      </c>
      <c r="F9" t="s">
        <v>31</v>
      </c>
    </row>
    <row r="10" spans="1:6">
      <c r="A10" t="str">
        <f t="shared" si="0"/>
        <v>Jaunecker Gerhard</v>
      </c>
      <c r="B10" t="s">
        <v>7</v>
      </c>
      <c r="C10" t="s">
        <v>29</v>
      </c>
      <c r="D10" t="s">
        <v>30</v>
      </c>
      <c r="E10" t="s">
        <v>26</v>
      </c>
      <c r="F10" t="s">
        <v>28</v>
      </c>
    </row>
    <row r="11" spans="1:6">
      <c r="A11" t="str">
        <f t="shared" si="0"/>
        <v>Kondor Stefan</v>
      </c>
      <c r="B11" t="s">
        <v>7</v>
      </c>
      <c r="E11" t="s">
        <v>61</v>
      </c>
      <c r="F11" t="s">
        <v>62</v>
      </c>
    </row>
    <row r="12" spans="1:6">
      <c r="A12" t="str">
        <f t="shared" si="0"/>
        <v xml:space="preserve">Königsberger  Thomas </v>
      </c>
      <c r="B12" t="s">
        <v>7</v>
      </c>
      <c r="E12" t="s">
        <v>63</v>
      </c>
      <c r="F12" t="s">
        <v>64</v>
      </c>
    </row>
    <row r="13" spans="1:6">
      <c r="A13" t="str">
        <f t="shared" si="0"/>
        <v>Lohschmid Wolfgang</v>
      </c>
      <c r="B13" t="s">
        <v>7</v>
      </c>
      <c r="C13" t="s">
        <v>56</v>
      </c>
      <c r="E13" t="s">
        <v>12</v>
      </c>
      <c r="F13" t="s">
        <v>55</v>
      </c>
    </row>
    <row r="14" spans="1:6">
      <c r="A14" t="str">
        <f t="shared" si="0"/>
        <v>Peböck Fredi</v>
      </c>
      <c r="B14" t="s">
        <v>7</v>
      </c>
      <c r="E14" t="s">
        <v>58</v>
      </c>
      <c r="F14" t="s">
        <v>52</v>
      </c>
    </row>
    <row r="15" spans="1:6">
      <c r="A15" t="str">
        <f t="shared" si="0"/>
        <v>Pudgar  Robert</v>
      </c>
      <c r="B15" t="s">
        <v>7</v>
      </c>
      <c r="E15" t="s">
        <v>60</v>
      </c>
      <c r="F15" s="3" t="s">
        <v>59</v>
      </c>
    </row>
    <row r="16" spans="1:6">
      <c r="A16" t="str">
        <f t="shared" si="0"/>
        <v>Rieth Leo</v>
      </c>
      <c r="B16" t="s">
        <v>7</v>
      </c>
      <c r="E16" t="s">
        <v>53</v>
      </c>
      <c r="F16" t="s">
        <v>54</v>
      </c>
    </row>
    <row r="17" spans="1:6">
      <c r="A17" t="str">
        <f t="shared" si="0"/>
        <v>Ritthaler Dieter</v>
      </c>
      <c r="B17" t="s">
        <v>7</v>
      </c>
      <c r="D17" t="s">
        <v>34</v>
      </c>
      <c r="E17" t="s">
        <v>32</v>
      </c>
      <c r="F17" t="s">
        <v>33</v>
      </c>
    </row>
    <row r="18" spans="1:6">
      <c r="A18" t="str">
        <f t="shared" si="0"/>
        <v>Schragner Wolfgang</v>
      </c>
      <c r="B18" t="s">
        <v>7</v>
      </c>
      <c r="C18" t="s">
        <v>14</v>
      </c>
      <c r="D18" t="s">
        <v>15</v>
      </c>
      <c r="E18" t="s">
        <v>12</v>
      </c>
      <c r="F18" t="s">
        <v>13</v>
      </c>
    </row>
    <row r="19" spans="1:6">
      <c r="A19" t="str">
        <f t="shared" si="0"/>
        <v>Schroll Ernst</v>
      </c>
      <c r="B19" t="s">
        <v>7</v>
      </c>
      <c r="C19" t="s">
        <v>45</v>
      </c>
      <c r="E19" t="s">
        <v>42</v>
      </c>
      <c r="F19" t="s">
        <v>44</v>
      </c>
    </row>
    <row r="20" spans="1:6" s="2" customFormat="1">
      <c r="A20" s="2" t="str">
        <f t="shared" si="0"/>
        <v>Steffal Anton</v>
      </c>
      <c r="B20" s="2" t="s">
        <v>7</v>
      </c>
      <c r="C20" s="2" t="s">
        <v>17</v>
      </c>
      <c r="D20" s="2" t="s">
        <v>18</v>
      </c>
      <c r="E20" s="2" t="s">
        <v>1</v>
      </c>
      <c r="F20" s="2" t="s">
        <v>16</v>
      </c>
    </row>
    <row r="21" spans="1:6" s="1" customFormat="1">
      <c r="A21" s="1" t="str">
        <f t="shared" si="0"/>
        <v>Sulz Fritz</v>
      </c>
      <c r="B21" s="1" t="s">
        <v>7</v>
      </c>
      <c r="C21" s="1" t="s">
        <v>20</v>
      </c>
      <c r="D21" s="1" t="s">
        <v>21</v>
      </c>
      <c r="E21" s="1" t="s">
        <v>3</v>
      </c>
      <c r="F21" s="1" t="s">
        <v>19</v>
      </c>
    </row>
    <row r="22" spans="1:6">
      <c r="A22" t="str">
        <f t="shared" si="0"/>
        <v>Tiefenbacher Sylvia</v>
      </c>
      <c r="B22" t="s">
        <v>7</v>
      </c>
      <c r="E22" t="s">
        <v>50</v>
      </c>
      <c r="F22" t="s">
        <v>51</v>
      </c>
    </row>
    <row r="23" spans="1:6">
      <c r="A23" t="str">
        <f t="shared" si="0"/>
        <v>Vesely Thomas</v>
      </c>
      <c r="B23" t="s">
        <v>7</v>
      </c>
      <c r="C23" t="s">
        <v>40</v>
      </c>
      <c r="D23" t="s">
        <v>41</v>
      </c>
      <c r="E23" t="s">
        <v>38</v>
      </c>
      <c r="F23" t="s">
        <v>39</v>
      </c>
    </row>
    <row r="24" spans="1:6">
      <c r="A24" t="str">
        <f t="shared" si="0"/>
        <v>Weinberger Martin</v>
      </c>
      <c r="B24" t="s">
        <v>7</v>
      </c>
      <c r="D24" t="s">
        <v>23</v>
      </c>
      <c r="E24" t="s">
        <v>2</v>
      </c>
      <c r="F24" t="s">
        <v>22</v>
      </c>
    </row>
  </sheetData>
  <sortState ref="A2:F218">
    <sortCondition ref="B2:B218"/>
    <sortCondition ref="A2:A21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2018-02-11T09:53:20Z</dcterms:modified>
</cp:coreProperties>
</file>